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adule lainovic\Desktop\JANUAR ZARADE\tabele bilten januar\"/>
    </mc:Choice>
  </mc:AlternateContent>
  <xr:revisionPtr revIDLastSave="0" documentId="13_ncr:1_{A5CE866D-2954-4FB0-B24C-9F74B21CCEC7}" xr6:coauthVersionLast="36" xr6:coauthVersionMax="36" xr10:uidLastSave="{00000000-0000-0000-0000-000000000000}"/>
  <bookViews>
    <workbookView xWindow="0" yWindow="0" windowWidth="21600" windowHeight="89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B26" i="1"/>
</calcChain>
</file>

<file path=xl/sharedStrings.xml><?xml version="1.0" encoding="utf-8"?>
<sst xmlns="http://schemas.openxmlformats.org/spreadsheetml/2006/main" count="40" uniqueCount="39">
  <si>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</si>
  <si>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</si>
  <si>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</si>
  <si>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</si>
  <si>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</si>
  <si>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</si>
  <si>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</si>
  <si>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</si>
  <si>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</si>
  <si>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</si>
  <si>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</si>
  <si>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</si>
  <si>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</si>
  <si>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</si>
  <si>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</si>
  <si>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</si>
  <si>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</si>
  <si>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</si>
  <si>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</si>
  <si>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</si>
  <si>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</si>
  <si>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</si>
  <si>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</si>
  <si>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Ø 2019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</si>
  <si>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</si>
  <si>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</si>
  <si>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</si>
  <si>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</si>
  <si>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</si>
  <si>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</si>
  <si>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</si>
  <si>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</si>
  <si>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</si>
  <si>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</si>
  <si>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</si>
  <si>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</si>
  <si>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2020</t>
  </si>
  <si>
    <t>Ø 2021</t>
  </si>
  <si>
    <t>I 2022/ 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</si>
</sst>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3" xfId="0" applyFont="1" applyBorder="1" applyAlignment="1">
      <alignment horizontal="center" wrapText="1"/>
    </xf>
    <xf numFmtId="1" fontId="4" fillId="0" borderId="3" xfId="0" applyNumberFormat="1" applyFont="1" applyBorder="1"/>
    <xf numFmtId="0" fontId="4" fillId="3" borderId="3" xfId="0" applyFont="1" applyFill="1" applyBorder="1"/>
    <xf numFmtId="0" fontId="4" fillId="3" borderId="3" xfId="0" applyFont="1" applyFill="1" applyBorder="1" applyAlignment="1">
      <alignment horizontal="right" vertical="top" wrapText="1"/>
    </xf>
    <xf numFmtId="1" fontId="4" fillId="3" borderId="3" xfId="0" applyNumberFormat="1" applyFont="1" applyFill="1" applyBorder="1"/>
    <xf numFmtId="0" fontId="4" fillId="3" borderId="3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3" xfId="0" applyBorder="1"/>
    <xf numFmtId="0" fontId="4" fillId="3" borderId="3" xfId="0" applyFont="1" applyFill="1" applyBorder="1" applyAlignment="1">
      <alignment horizontal="center" wrapText="1"/>
    </xf>
    <xf numFmtId="0" fontId="0" fillId="3" borderId="3" xfId="0" applyFill="1" applyBorder="1"/>
    <xf numFmtId="164" fontId="0" fillId="3" borderId="3" xfId="0" applyNumberFormat="1" applyFill="1" applyBorder="1"/>
    <xf numFmtId="0" fontId="4" fillId="4" borderId="3" xfId="0" applyFont="1" applyFill="1" applyBorder="1"/>
    <xf numFmtId="0" fontId="4" fillId="0" borderId="0" xfId="0" applyFont="1" applyFill="1" applyBorder="1"/>
    <xf numFmtId="0" fontId="4" fillId="3" borderId="2" xfId="0" applyFont="1" applyFill="1" applyBorder="1"/>
    <xf numFmtId="0" fontId="4" fillId="3" borderId="2" xfId="0" applyFont="1" applyFill="1" applyBorder="1" applyAlignment="1">
      <alignment horizontal="right" vertical="top" wrapText="1"/>
    </xf>
    <xf numFmtId="1" fontId="4" fillId="3" borderId="2" xfId="0" applyNumberFormat="1" applyFont="1" applyFill="1" applyBorder="1"/>
    <xf numFmtId="0" fontId="4" fillId="3" borderId="2" xfId="0" applyFont="1" applyFill="1" applyBorder="1" applyAlignment="1">
      <alignment horizontal="right" wrapText="1"/>
    </xf>
    <xf numFmtId="0" fontId="4" fillId="0" borderId="0" xfId="0" applyFont="1" applyBorder="1" applyAlignment="1">
      <alignment horizontal="center" wrapText="1"/>
    </xf>
    <xf numFmtId="0" fontId="4" fillId="3" borderId="0" xfId="0" applyFont="1" applyFill="1" applyBorder="1"/>
    <xf numFmtId="0" fontId="4" fillId="3" borderId="0" xfId="0" applyFont="1" applyFill="1" applyBorder="1" applyAlignment="1">
      <alignment horizontal="right" vertical="top" wrapText="1"/>
    </xf>
    <xf numFmtId="1" fontId="4" fillId="3" borderId="0" xfId="0" applyNumberFormat="1" applyFont="1" applyFill="1" applyBorder="1"/>
    <xf numFmtId="0" fontId="4" fillId="3" borderId="0" xfId="0" applyFont="1" applyFill="1" applyBorder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0" fontId="4" fillId="3" borderId="5" xfId="0" applyFont="1" applyFill="1" applyBorder="1" applyAlignment="1">
      <alignment horizontal="center" vertical="top" wrapText="1"/>
    </xf>
    <xf numFmtId="0" fontId="0" fillId="0" borderId="5" xfId="0" applyBorder="1"/>
    <xf numFmtId="0" fontId="4" fillId="3" borderId="6" xfId="0" applyFont="1" applyFill="1" applyBorder="1"/>
    <xf numFmtId="0" fontId="4" fillId="3" borderId="0" xfId="0" applyFont="1" applyFill="1" applyBorder="1" applyAlignment="1">
      <alignment horizontal="center" vertical="top" wrapText="1"/>
    </xf>
    <xf numFmtId="0" fontId="0" fillId="3" borderId="0" xfId="0" applyFill="1" applyBorder="1"/>
    <xf numFmtId="0" fontId="4" fillId="2" borderId="2" xfId="0" applyFont="1" applyFill="1" applyBorder="1" applyAlignment="1">
      <alignment horizontal="center"/>
    </xf>
    <xf numFmtId="0" fontId="4" fillId="4" borderId="2" xfId="0" applyFont="1" applyFill="1" applyBorder="1"/>
    <xf numFmtId="0" fontId="0" fillId="3" borderId="6" xfId="0" applyFill="1" applyBorder="1"/>
    <xf numFmtId="0" fontId="7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6"/>
  <sheetViews>
    <sheetView tabSelected="1" workbookViewId="0">
      <selection activeCell="B28" sqref="B28"/>
    </sheetView>
  </sheetViews>
  <sheetFormatPr defaultRowHeight="15" x14ac:dyDescent="0.25"/>
  <cols>
    <col min="1" max="1" width="19.140625" customWidth="1"/>
  </cols>
  <sheetData>
    <row r="1" spans="1:22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spans="1:22" x14ac:dyDescent="0.25">
      <c r="A2" s="36" t="s">
        <v>1</v>
      </c>
      <c r="B2" s="39" t="s">
        <v>2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2" x14ac:dyDescent="0.25">
      <c r="A3" s="37"/>
      <c r="B3" s="40" t="s">
        <v>3</v>
      </c>
      <c r="C3" s="34" t="s">
        <v>4</v>
      </c>
      <c r="D3" s="34" t="s">
        <v>5</v>
      </c>
      <c r="E3" s="34" t="s">
        <v>6</v>
      </c>
      <c r="F3" s="40" t="s">
        <v>7</v>
      </c>
      <c r="G3" s="41" t="s">
        <v>8</v>
      </c>
      <c r="H3" s="34" t="s">
        <v>9</v>
      </c>
      <c r="I3" s="34" t="s">
        <v>10</v>
      </c>
      <c r="J3" s="34" t="s">
        <v>11</v>
      </c>
      <c r="K3" s="34" t="s">
        <v>12</v>
      </c>
      <c r="L3" s="34" t="s">
        <v>13</v>
      </c>
      <c r="M3" s="34" t="s">
        <v>14</v>
      </c>
      <c r="N3" s="34" t="s">
        <v>15</v>
      </c>
      <c r="O3" s="42" t="s">
        <v>16</v>
      </c>
      <c r="P3" s="42" t="s">
        <v>17</v>
      </c>
      <c r="Q3" s="34" t="s">
        <v>18</v>
      </c>
      <c r="R3" s="34" t="s">
        <v>19</v>
      </c>
      <c r="S3" s="34" t="s">
        <v>20</v>
      </c>
      <c r="T3" s="42" t="s">
        <v>21</v>
      </c>
      <c r="U3" s="34" t="s">
        <v>22</v>
      </c>
    </row>
    <row r="4" spans="1:22" x14ac:dyDescent="0.25">
      <c r="A4" s="38"/>
      <c r="B4" s="40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43"/>
      <c r="P4" s="43"/>
      <c r="Q4" s="34"/>
      <c r="R4" s="34"/>
      <c r="S4" s="34"/>
      <c r="T4" s="43"/>
      <c r="U4" s="34"/>
    </row>
    <row r="5" spans="1:22" x14ac:dyDescent="0.25">
      <c r="A5" s="1" t="s">
        <v>23</v>
      </c>
      <c r="B5" s="3">
        <v>203545</v>
      </c>
      <c r="C5" s="3">
        <v>1998</v>
      </c>
      <c r="D5" s="3">
        <v>1434</v>
      </c>
      <c r="E5" s="3">
        <v>13022</v>
      </c>
      <c r="F5" s="4">
        <v>2775</v>
      </c>
      <c r="G5" s="5">
        <v>5045</v>
      </c>
      <c r="H5" s="3">
        <v>14031</v>
      </c>
      <c r="I5" s="5">
        <v>39834</v>
      </c>
      <c r="J5" s="3">
        <v>12500</v>
      </c>
      <c r="K5" s="6">
        <v>18350</v>
      </c>
      <c r="L5" s="3">
        <v>5566</v>
      </c>
      <c r="M5" s="5">
        <v>4239</v>
      </c>
      <c r="N5" s="3">
        <v>1743</v>
      </c>
      <c r="O5" s="3">
        <v>10462</v>
      </c>
      <c r="P5" s="3">
        <v>12500</v>
      </c>
      <c r="Q5" s="3">
        <v>22092</v>
      </c>
      <c r="R5" s="3">
        <v>14770</v>
      </c>
      <c r="S5" s="3">
        <v>12715</v>
      </c>
      <c r="T5" s="3">
        <v>5744</v>
      </c>
      <c r="U5" s="3">
        <v>4725</v>
      </c>
    </row>
    <row r="6" spans="1:22" x14ac:dyDescent="0.25">
      <c r="A6" s="25" t="s">
        <v>36</v>
      </c>
      <c r="B6" s="16">
        <v>176693</v>
      </c>
      <c r="C6" s="16">
        <v>1553</v>
      </c>
      <c r="D6" s="16">
        <v>1318</v>
      </c>
      <c r="E6" s="16">
        <v>11263</v>
      </c>
      <c r="F6" s="17">
        <v>2662</v>
      </c>
      <c r="G6" s="18">
        <v>4784</v>
      </c>
      <c r="H6" s="16">
        <v>11130</v>
      </c>
      <c r="I6" s="18">
        <v>34922</v>
      </c>
      <c r="J6" s="16">
        <v>11136</v>
      </c>
      <c r="K6" s="19">
        <v>13325</v>
      </c>
      <c r="L6" s="16">
        <v>5320</v>
      </c>
      <c r="M6" s="18">
        <v>3916</v>
      </c>
      <c r="N6" s="16">
        <v>1587</v>
      </c>
      <c r="O6" s="16">
        <v>9600</v>
      </c>
      <c r="P6" s="16">
        <v>7770</v>
      </c>
      <c r="Q6" s="16">
        <v>21026</v>
      </c>
      <c r="R6" s="16">
        <v>13653</v>
      </c>
      <c r="S6" s="16">
        <v>12118</v>
      </c>
      <c r="T6" s="16">
        <v>5395</v>
      </c>
      <c r="U6" s="16">
        <v>4215</v>
      </c>
    </row>
    <row r="7" spans="1:22" x14ac:dyDescent="0.25">
      <c r="A7" s="11" t="s">
        <v>37</v>
      </c>
      <c r="B7" s="3">
        <v>188964</v>
      </c>
      <c r="C7" s="3">
        <v>1821</v>
      </c>
      <c r="D7" s="3">
        <v>1433</v>
      </c>
      <c r="E7" s="3">
        <v>11735</v>
      </c>
      <c r="F7" s="4">
        <v>2872</v>
      </c>
      <c r="G7" s="5">
        <v>5110</v>
      </c>
      <c r="H7" s="3">
        <v>12684</v>
      </c>
      <c r="I7" s="5">
        <v>37658</v>
      </c>
      <c r="J7" s="3">
        <v>11367</v>
      </c>
      <c r="K7" s="6">
        <v>15222</v>
      </c>
      <c r="L7" s="3">
        <v>6239</v>
      </c>
      <c r="M7" s="5">
        <v>3936</v>
      </c>
      <c r="N7" s="3">
        <v>1801</v>
      </c>
      <c r="O7" s="3">
        <v>10521</v>
      </c>
      <c r="P7" s="3">
        <v>6876</v>
      </c>
      <c r="Q7" s="3">
        <v>21961</v>
      </c>
      <c r="R7" s="3">
        <v>14212</v>
      </c>
      <c r="S7" s="3">
        <v>12992</v>
      </c>
      <c r="T7" s="3">
        <v>5709</v>
      </c>
      <c r="U7" s="3">
        <v>4815</v>
      </c>
    </row>
    <row r="8" spans="1:22" x14ac:dyDescent="0.25">
      <c r="A8" s="20"/>
      <c r="B8" s="21"/>
      <c r="C8" s="21"/>
      <c r="D8" s="21"/>
      <c r="E8" s="21"/>
      <c r="F8" s="22"/>
      <c r="G8" s="23"/>
      <c r="H8" s="21"/>
      <c r="I8" s="23"/>
      <c r="J8" s="21"/>
      <c r="K8" s="24"/>
      <c r="L8" s="21"/>
      <c r="M8" s="23"/>
      <c r="N8" s="21"/>
      <c r="O8" s="21"/>
      <c r="P8" s="21"/>
      <c r="Q8" s="21"/>
      <c r="R8" s="21"/>
      <c r="S8" s="21"/>
      <c r="T8" s="21"/>
      <c r="U8" s="28"/>
    </row>
    <row r="9" spans="1:22" x14ac:dyDescent="0.25">
      <c r="A9" s="9">
        <v>2021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5"/>
    </row>
    <row r="10" spans="1:22" x14ac:dyDescent="0.25">
      <c r="A10" s="26" t="s">
        <v>24</v>
      </c>
      <c r="B10" s="27">
        <v>169860</v>
      </c>
      <c r="C10" s="27">
        <v>1549</v>
      </c>
      <c r="D10" s="27">
        <v>1312</v>
      </c>
      <c r="E10" s="27">
        <v>10586</v>
      </c>
      <c r="F10" s="27">
        <v>2768</v>
      </c>
      <c r="G10" s="27">
        <v>4869</v>
      </c>
      <c r="H10" s="27">
        <v>10689</v>
      </c>
      <c r="I10" s="27">
        <v>34094</v>
      </c>
      <c r="J10" s="27">
        <v>10397</v>
      </c>
      <c r="K10" s="27">
        <v>12609</v>
      </c>
      <c r="L10" s="27">
        <v>5619</v>
      </c>
      <c r="M10" s="27">
        <v>3716</v>
      </c>
      <c r="N10" s="27">
        <v>1602</v>
      </c>
      <c r="O10" s="27">
        <v>9446</v>
      </c>
      <c r="P10" s="27">
        <v>5500</v>
      </c>
      <c r="Q10" s="27">
        <v>20415</v>
      </c>
      <c r="R10" s="27">
        <v>13179</v>
      </c>
      <c r="S10" s="27">
        <v>12183</v>
      </c>
      <c r="T10" s="27">
        <v>5108</v>
      </c>
      <c r="U10" s="27">
        <v>4219</v>
      </c>
    </row>
    <row r="11" spans="1:22" x14ac:dyDescent="0.25">
      <c r="A11" s="7" t="s">
        <v>25</v>
      </c>
      <c r="B11" s="10">
        <v>172753</v>
      </c>
      <c r="C11" s="10">
        <v>1624</v>
      </c>
      <c r="D11" s="10">
        <v>1321</v>
      </c>
      <c r="E11" s="10">
        <v>10719</v>
      </c>
      <c r="F11" s="10">
        <v>2776</v>
      </c>
      <c r="G11" s="10">
        <v>4909</v>
      </c>
      <c r="H11" s="10">
        <v>10981</v>
      </c>
      <c r="I11" s="10">
        <v>34477</v>
      </c>
      <c r="J11" s="10">
        <v>10523</v>
      </c>
      <c r="K11" s="10">
        <v>12909</v>
      </c>
      <c r="L11" s="10">
        <v>5699</v>
      </c>
      <c r="M11" s="10">
        <v>3752</v>
      </c>
      <c r="N11" s="10">
        <v>1622</v>
      </c>
      <c r="O11" s="10">
        <v>9589</v>
      </c>
      <c r="P11" s="10">
        <v>5603</v>
      </c>
      <c r="Q11" s="10">
        <v>21198</v>
      </c>
      <c r="R11" s="10">
        <v>13288</v>
      </c>
      <c r="S11" s="10">
        <v>12270</v>
      </c>
      <c r="T11" s="10">
        <v>5185</v>
      </c>
      <c r="U11" s="10">
        <v>4308</v>
      </c>
    </row>
    <row r="12" spans="1:22" x14ac:dyDescent="0.25">
      <c r="A12" s="7" t="s">
        <v>26</v>
      </c>
      <c r="B12" s="10">
        <v>175149</v>
      </c>
      <c r="C12" s="10">
        <v>1682</v>
      </c>
      <c r="D12" s="10">
        <v>1339</v>
      </c>
      <c r="E12" s="10">
        <v>10894</v>
      </c>
      <c r="F12" s="10">
        <v>2781</v>
      </c>
      <c r="G12" s="10">
        <v>4948</v>
      </c>
      <c r="H12" s="10">
        <v>11409</v>
      </c>
      <c r="I12" s="10">
        <v>34941</v>
      </c>
      <c r="J12" s="10">
        <v>10655</v>
      </c>
      <c r="K12" s="10">
        <v>13108</v>
      </c>
      <c r="L12" s="10">
        <v>5811</v>
      </c>
      <c r="M12" s="10">
        <v>3785</v>
      </c>
      <c r="N12" s="10">
        <v>1650</v>
      </c>
      <c r="O12" s="10">
        <v>9755</v>
      </c>
      <c r="P12" s="10">
        <v>5731</v>
      </c>
      <c r="Q12" s="10">
        <v>21293</v>
      </c>
      <c r="R12" s="10">
        <v>13336</v>
      </c>
      <c r="S12" s="10">
        <v>12396</v>
      </c>
      <c r="T12" s="10">
        <v>5268</v>
      </c>
      <c r="U12" s="10">
        <v>4367</v>
      </c>
    </row>
    <row r="13" spans="1:22" x14ac:dyDescent="0.25">
      <c r="A13" s="7" t="s">
        <v>27</v>
      </c>
      <c r="B13" s="10">
        <v>177932</v>
      </c>
      <c r="C13" s="10">
        <v>1714</v>
      </c>
      <c r="D13" s="10">
        <v>1359</v>
      </c>
      <c r="E13" s="10">
        <v>11122</v>
      </c>
      <c r="F13" s="10">
        <v>2789</v>
      </c>
      <c r="G13" s="10">
        <v>4979</v>
      </c>
      <c r="H13" s="10">
        <v>11810</v>
      </c>
      <c r="I13" s="10">
        <v>35426</v>
      </c>
      <c r="J13" s="10">
        <v>10819</v>
      </c>
      <c r="K13" s="10">
        <v>13481</v>
      </c>
      <c r="L13" s="10">
        <v>5894</v>
      </c>
      <c r="M13" s="10">
        <v>3825</v>
      </c>
      <c r="N13" s="10">
        <v>1689</v>
      </c>
      <c r="O13" s="10">
        <v>9950</v>
      </c>
      <c r="P13" s="10">
        <v>5929</v>
      </c>
      <c r="Q13" s="10">
        <v>21400</v>
      </c>
      <c r="R13" s="10">
        <v>13379</v>
      </c>
      <c r="S13" s="10">
        <v>12569</v>
      </c>
      <c r="T13" s="10">
        <v>5320</v>
      </c>
      <c r="U13" s="10">
        <v>4478</v>
      </c>
    </row>
    <row r="14" spans="1:22" x14ac:dyDescent="0.25">
      <c r="A14" s="7" t="s">
        <v>28</v>
      </c>
      <c r="B14" s="10">
        <v>180956</v>
      </c>
      <c r="C14" s="10">
        <v>1756</v>
      </c>
      <c r="D14" s="10">
        <v>1380</v>
      </c>
      <c r="E14" s="10">
        <v>11318</v>
      </c>
      <c r="F14" s="10">
        <v>2793</v>
      </c>
      <c r="G14" s="10">
        <v>5009</v>
      </c>
      <c r="H14" s="10">
        <v>12110</v>
      </c>
      <c r="I14" s="10">
        <v>35972</v>
      </c>
      <c r="J14" s="10">
        <v>10959</v>
      </c>
      <c r="K14" s="10">
        <v>14010</v>
      </c>
      <c r="L14" s="10">
        <v>5993</v>
      </c>
      <c r="M14" s="10">
        <v>3868</v>
      </c>
      <c r="N14" s="10">
        <v>1727</v>
      </c>
      <c r="O14" s="10">
        <v>10109</v>
      </c>
      <c r="P14" s="10">
        <v>6185</v>
      </c>
      <c r="Q14" s="10">
        <v>21560</v>
      </c>
      <c r="R14" s="10">
        <v>13531</v>
      </c>
      <c r="S14" s="10">
        <v>12707</v>
      </c>
      <c r="T14" s="10">
        <v>5403</v>
      </c>
      <c r="U14" s="10">
        <v>4566</v>
      </c>
    </row>
    <row r="15" spans="1:22" x14ac:dyDescent="0.25">
      <c r="A15" s="7" t="s">
        <v>29</v>
      </c>
      <c r="B15" s="10">
        <v>185344</v>
      </c>
      <c r="C15" s="10">
        <v>1798</v>
      </c>
      <c r="D15" s="10">
        <v>1403</v>
      </c>
      <c r="E15" s="10">
        <v>11527</v>
      </c>
      <c r="F15" s="10">
        <v>2823</v>
      </c>
      <c r="G15" s="10">
        <v>5054</v>
      </c>
      <c r="H15" s="10">
        <v>12403</v>
      </c>
      <c r="I15" s="10">
        <v>36974</v>
      </c>
      <c r="J15" s="10">
        <v>11157</v>
      </c>
      <c r="K15" s="10">
        <v>14869</v>
      </c>
      <c r="L15" s="10">
        <v>6133</v>
      </c>
      <c r="M15" s="10">
        <v>3901</v>
      </c>
      <c r="N15" s="10">
        <v>1771</v>
      </c>
      <c r="O15" s="10">
        <v>10347</v>
      </c>
      <c r="P15" s="10">
        <v>6444</v>
      </c>
      <c r="Q15" s="10">
        <v>22033</v>
      </c>
      <c r="R15" s="10">
        <v>13580</v>
      </c>
      <c r="S15" s="10">
        <v>12905</v>
      </c>
      <c r="T15" s="10">
        <v>5550</v>
      </c>
      <c r="U15" s="10">
        <v>4672</v>
      </c>
    </row>
    <row r="16" spans="1:22" x14ac:dyDescent="0.25">
      <c r="A16" s="7" t="s">
        <v>30</v>
      </c>
      <c r="B16" s="10">
        <v>189975</v>
      </c>
      <c r="C16" s="10">
        <v>1822</v>
      </c>
      <c r="D16" s="10">
        <v>1424</v>
      </c>
      <c r="E16" s="10">
        <v>11789</v>
      </c>
      <c r="F16" s="10">
        <v>2855</v>
      </c>
      <c r="G16" s="10">
        <v>5114</v>
      </c>
      <c r="H16" s="10">
        <v>12773</v>
      </c>
      <c r="I16" s="10">
        <v>38003</v>
      </c>
      <c r="J16" s="10">
        <v>11423</v>
      </c>
      <c r="K16" s="10">
        <v>15726</v>
      </c>
      <c r="L16" s="10">
        <v>6224</v>
      </c>
      <c r="M16" s="10">
        <v>3933</v>
      </c>
      <c r="N16" s="10">
        <v>1815</v>
      </c>
      <c r="O16" s="10">
        <v>10565</v>
      </c>
      <c r="P16" s="10">
        <v>6947</v>
      </c>
      <c r="Q16" s="10">
        <v>22180</v>
      </c>
      <c r="R16" s="10">
        <v>13760</v>
      </c>
      <c r="S16" s="10">
        <v>13053</v>
      </c>
      <c r="T16" s="10">
        <v>5768</v>
      </c>
      <c r="U16" s="10">
        <v>4801</v>
      </c>
    </row>
    <row r="17" spans="1:21" x14ac:dyDescent="0.25">
      <c r="A17" s="7" t="s">
        <v>31</v>
      </c>
      <c r="B17" s="10">
        <v>193449</v>
      </c>
      <c r="C17" s="10">
        <v>1868</v>
      </c>
      <c r="D17" s="10">
        <v>1460</v>
      </c>
      <c r="E17" s="10">
        <v>11969</v>
      </c>
      <c r="F17" s="10">
        <v>2915</v>
      </c>
      <c r="G17" s="10">
        <v>5145</v>
      </c>
      <c r="H17" s="10">
        <v>13163</v>
      </c>
      <c r="I17" s="10">
        <v>38734</v>
      </c>
      <c r="J17" s="10">
        <v>11634</v>
      </c>
      <c r="K17" s="10">
        <v>16239</v>
      </c>
      <c r="L17" s="10">
        <v>6346</v>
      </c>
      <c r="M17" s="10">
        <v>3964</v>
      </c>
      <c r="N17" s="10">
        <v>1859</v>
      </c>
      <c r="O17" s="10">
        <v>10733</v>
      </c>
      <c r="P17" s="10">
        <v>7284</v>
      </c>
      <c r="Q17" s="10">
        <v>22354</v>
      </c>
      <c r="R17" s="10">
        <v>13831</v>
      </c>
      <c r="S17" s="10">
        <v>13171</v>
      </c>
      <c r="T17" s="10">
        <v>5902</v>
      </c>
      <c r="U17" s="10">
        <v>4878</v>
      </c>
    </row>
    <row r="18" spans="1:21" x14ac:dyDescent="0.25">
      <c r="A18" s="7" t="s">
        <v>32</v>
      </c>
      <c r="B18" s="10">
        <v>198549</v>
      </c>
      <c r="C18" s="10">
        <v>2010</v>
      </c>
      <c r="D18" s="10">
        <v>1514</v>
      </c>
      <c r="E18" s="10">
        <v>12179</v>
      </c>
      <c r="F18" s="10">
        <v>2947</v>
      </c>
      <c r="G18" s="10">
        <v>5200</v>
      </c>
      <c r="H18" s="10">
        <v>13553</v>
      </c>
      <c r="I18" s="10">
        <v>39490</v>
      </c>
      <c r="J18" s="10">
        <v>11838</v>
      </c>
      <c r="K18" s="10">
        <v>16715</v>
      </c>
      <c r="L18" s="10">
        <v>6496</v>
      </c>
      <c r="M18" s="10">
        <v>3992</v>
      </c>
      <c r="N18" s="10">
        <v>1910</v>
      </c>
      <c r="O18" s="10">
        <v>10964</v>
      </c>
      <c r="P18" s="10">
        <v>7569</v>
      </c>
      <c r="Q18" s="10">
        <v>22576</v>
      </c>
      <c r="R18" s="10">
        <v>15244</v>
      </c>
      <c r="S18" s="10">
        <v>13338</v>
      </c>
      <c r="T18" s="10">
        <v>6048</v>
      </c>
      <c r="U18" s="10">
        <v>4966</v>
      </c>
    </row>
    <row r="19" spans="1:21" x14ac:dyDescent="0.25">
      <c r="A19" s="7" t="s">
        <v>33</v>
      </c>
      <c r="B19" s="10">
        <v>202981</v>
      </c>
      <c r="C19" s="10">
        <v>2055</v>
      </c>
      <c r="D19" s="10">
        <v>1545</v>
      </c>
      <c r="E19" s="10">
        <v>12535</v>
      </c>
      <c r="F19" s="10">
        <v>2962</v>
      </c>
      <c r="G19" s="10">
        <v>5291</v>
      </c>
      <c r="H19" s="10">
        <v>13990</v>
      </c>
      <c r="I19" s="10">
        <v>40331</v>
      </c>
      <c r="J19" s="10">
        <v>12092</v>
      </c>
      <c r="K19" s="10">
        <v>17300</v>
      </c>
      <c r="L19" s="10">
        <v>6673</v>
      </c>
      <c r="M19" s="10">
        <v>4061</v>
      </c>
      <c r="N19" s="10">
        <v>1951</v>
      </c>
      <c r="O19" s="10">
        <v>11212</v>
      </c>
      <c r="P19" s="10">
        <v>7873</v>
      </c>
      <c r="Q19" s="10">
        <v>22711</v>
      </c>
      <c r="R19" s="10">
        <v>15591</v>
      </c>
      <c r="S19" s="10">
        <v>13513</v>
      </c>
      <c r="T19" s="10">
        <v>6170</v>
      </c>
      <c r="U19" s="10">
        <v>5125</v>
      </c>
    </row>
    <row r="20" spans="1:21" x14ac:dyDescent="0.25">
      <c r="A20" s="7" t="s">
        <v>34</v>
      </c>
      <c r="B20" s="10">
        <v>209323</v>
      </c>
      <c r="C20" s="10">
        <v>2009</v>
      </c>
      <c r="D20" s="10">
        <v>1572</v>
      </c>
      <c r="E20" s="10">
        <v>13187</v>
      </c>
      <c r="F20" s="10">
        <v>3008</v>
      </c>
      <c r="G20" s="10">
        <v>5396</v>
      </c>
      <c r="H20" s="10">
        <v>14556</v>
      </c>
      <c r="I20" s="10">
        <v>41386</v>
      </c>
      <c r="J20" s="10">
        <v>12364</v>
      </c>
      <c r="K20" s="10">
        <v>17777</v>
      </c>
      <c r="L20" s="10">
        <v>6965</v>
      </c>
      <c r="M20" s="10">
        <v>4185</v>
      </c>
      <c r="N20" s="10">
        <v>1988</v>
      </c>
      <c r="O20" s="10">
        <v>11552</v>
      </c>
      <c r="P20" s="10">
        <v>8578</v>
      </c>
      <c r="Q20" s="10">
        <v>22866</v>
      </c>
      <c r="R20" s="10">
        <v>16124</v>
      </c>
      <c r="S20" s="10">
        <v>13773</v>
      </c>
      <c r="T20" s="10">
        <v>6363</v>
      </c>
      <c r="U20" s="10">
        <v>5674</v>
      </c>
    </row>
    <row r="21" spans="1:21" x14ac:dyDescent="0.25">
      <c r="A21" s="7" t="s">
        <v>35</v>
      </c>
      <c r="B21" s="12">
        <v>211302</v>
      </c>
      <c r="C21" s="12">
        <v>1962</v>
      </c>
      <c r="D21" s="12">
        <v>1567</v>
      </c>
      <c r="E21" s="12">
        <v>12995</v>
      </c>
      <c r="F21" s="12">
        <v>3044</v>
      </c>
      <c r="G21" s="12">
        <v>5412</v>
      </c>
      <c r="H21" s="12">
        <v>14769</v>
      </c>
      <c r="I21" s="12">
        <v>42073</v>
      </c>
      <c r="J21" s="12">
        <v>12540</v>
      </c>
      <c r="K21" s="12">
        <v>17919</v>
      </c>
      <c r="L21" s="12">
        <v>7009</v>
      </c>
      <c r="M21" s="12">
        <v>4251</v>
      </c>
      <c r="N21" s="12">
        <v>2033</v>
      </c>
      <c r="O21" s="12">
        <v>12034</v>
      </c>
      <c r="P21" s="12">
        <v>8873</v>
      </c>
      <c r="Q21" s="12">
        <v>22941</v>
      </c>
      <c r="R21" s="12">
        <v>15705</v>
      </c>
      <c r="S21" s="12">
        <v>14021</v>
      </c>
      <c r="T21" s="12">
        <v>6428</v>
      </c>
      <c r="U21" s="12">
        <v>5726</v>
      </c>
    </row>
    <row r="22" spans="1:21" x14ac:dyDescent="0.25">
      <c r="A22" s="7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x14ac:dyDescent="0.25">
      <c r="A23" s="31">
        <v>2022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</row>
    <row r="24" spans="1:21" x14ac:dyDescent="0.25">
      <c r="A24" s="8" t="s">
        <v>24</v>
      </c>
      <c r="B24" s="2">
        <v>212046</v>
      </c>
      <c r="C24" s="2">
        <v>1952</v>
      </c>
      <c r="D24" s="2">
        <v>1573</v>
      </c>
      <c r="E24" s="2">
        <v>13230</v>
      </c>
      <c r="F24" s="2">
        <v>3092</v>
      </c>
      <c r="G24" s="2">
        <v>5424</v>
      </c>
      <c r="H24" s="2">
        <v>14752</v>
      </c>
      <c r="I24" s="2">
        <v>42103</v>
      </c>
      <c r="J24" s="2">
        <v>12592</v>
      </c>
      <c r="K24" s="2">
        <v>17762</v>
      </c>
      <c r="L24" s="2">
        <v>7109</v>
      </c>
      <c r="M24" s="2">
        <v>4254</v>
      </c>
      <c r="N24" s="2">
        <v>2075</v>
      </c>
      <c r="O24" s="2">
        <v>12142</v>
      </c>
      <c r="P24" s="2">
        <v>8897</v>
      </c>
      <c r="Q24" s="2">
        <v>22931</v>
      </c>
      <c r="R24" s="2">
        <v>16007</v>
      </c>
      <c r="S24" s="2">
        <v>14065</v>
      </c>
      <c r="T24" s="2">
        <v>6444</v>
      </c>
      <c r="U24" s="2">
        <v>5642</v>
      </c>
    </row>
    <row r="25" spans="1:2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3"/>
    </row>
    <row r="26" spans="1:21" x14ac:dyDescent="0.25">
      <c r="A26" s="7" t="s">
        <v>38</v>
      </c>
      <c r="B26" s="13">
        <f>B24/B10*100</f>
        <v>124.83574708583541</v>
      </c>
      <c r="C26" s="13">
        <f t="shared" ref="C26:U26" si="0">C24/C10*100</f>
        <v>126.01678502259522</v>
      </c>
      <c r="D26" s="13">
        <f t="shared" si="0"/>
        <v>119.89329268292683</v>
      </c>
      <c r="E26" s="13">
        <f t="shared" si="0"/>
        <v>124.97638390326846</v>
      </c>
      <c r="F26" s="13">
        <f t="shared" si="0"/>
        <v>111.70520231213872</v>
      </c>
      <c r="G26" s="13">
        <f t="shared" si="0"/>
        <v>111.39864448552063</v>
      </c>
      <c r="H26" s="13">
        <f t="shared" si="0"/>
        <v>138.01103938628495</v>
      </c>
      <c r="I26" s="13">
        <f t="shared" si="0"/>
        <v>123.49093682172816</v>
      </c>
      <c r="J26" s="13">
        <f t="shared" si="0"/>
        <v>121.11185919015099</v>
      </c>
      <c r="K26" s="13">
        <f t="shared" si="0"/>
        <v>140.86763422951861</v>
      </c>
      <c r="L26" s="13">
        <f t="shared" si="0"/>
        <v>126.51717387435485</v>
      </c>
      <c r="M26" s="13">
        <f t="shared" si="0"/>
        <v>114.47793326157158</v>
      </c>
      <c r="N26" s="13">
        <f t="shared" si="0"/>
        <v>129.52559300873907</v>
      </c>
      <c r="O26" s="13">
        <f t="shared" si="0"/>
        <v>128.54118145246665</v>
      </c>
      <c r="P26" s="13">
        <f t="shared" si="0"/>
        <v>161.76363636363635</v>
      </c>
      <c r="Q26" s="13">
        <f t="shared" si="0"/>
        <v>112.32427136909135</v>
      </c>
      <c r="R26" s="13">
        <f t="shared" si="0"/>
        <v>121.45838075726533</v>
      </c>
      <c r="S26" s="13">
        <f t="shared" si="0"/>
        <v>115.44775506853813</v>
      </c>
      <c r="T26" s="13">
        <f t="shared" si="0"/>
        <v>126.15505090054815</v>
      </c>
      <c r="U26" s="13">
        <f t="shared" si="0"/>
        <v>133.72837165205024</v>
      </c>
    </row>
  </sheetData>
  <mergeCells count="23">
    <mergeCell ref="U3:U4"/>
    <mergeCell ref="O3:O4"/>
    <mergeCell ref="P3:P4"/>
    <mergeCell ref="Q3:Q4"/>
    <mergeCell ref="R3:R4"/>
    <mergeCell ref="S3:S4"/>
    <mergeCell ref="T3:T4"/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2022-02-04T10:27:26Z</cp:lastPrinted>
  <dcterms:created xsi:type="dcterms:W3CDTF">2021-12-28T12:17:39Z</dcterms:created>
  <dcterms:modified xsi:type="dcterms:W3CDTF">2022-02-28T08:16:48Z</dcterms:modified>
</cp:coreProperties>
</file>